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统招招生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<sst xmlns="http://schemas.openxmlformats.org/spreadsheetml/2006/main" count="119" uniqueCount="65">
  <si>
    <t>专业名称</t>
  </si>
  <si>
    <t>学费</t>
  </si>
  <si>
    <t>天津</t>
  </si>
  <si>
    <t>河北</t>
  </si>
  <si>
    <t>内蒙古</t>
  </si>
  <si>
    <t>黑龙江</t>
  </si>
  <si>
    <t>浙江</t>
  </si>
  <si>
    <t>安徽</t>
  </si>
  <si>
    <t>福建</t>
  </si>
  <si>
    <t>江西</t>
  </si>
  <si>
    <t>山东</t>
  </si>
  <si>
    <t>河南</t>
  </si>
  <si>
    <t>湖北</t>
  </si>
  <si>
    <t>广东</t>
  </si>
  <si>
    <t>广西</t>
  </si>
  <si>
    <t>海南</t>
  </si>
  <si>
    <t>重庆</t>
  </si>
  <si>
    <t>贵州</t>
  </si>
  <si>
    <t>云南</t>
  </si>
  <si>
    <t>西藏</t>
  </si>
  <si>
    <t>陕西</t>
  </si>
  <si>
    <t>甘肃</t>
  </si>
  <si>
    <t>青海</t>
  </si>
  <si>
    <t>宁夏</t>
  </si>
  <si>
    <t>四川</t>
  </si>
  <si>
    <t>综合改革</t>
  </si>
  <si>
    <t>提前批次</t>
  </si>
  <si>
    <t>历史
文</t>
  </si>
  <si>
    <t>物理
理</t>
  </si>
  <si>
    <t>不分文理</t>
  </si>
  <si>
    <t>提前批</t>
  </si>
  <si>
    <t>历史</t>
  </si>
  <si>
    <t>物理</t>
  </si>
  <si>
    <t>应急救援技术</t>
  </si>
  <si>
    <t>数控技术</t>
  </si>
  <si>
    <t>机械制造及自动化</t>
  </si>
  <si>
    <t>电气自动化技术</t>
  </si>
  <si>
    <t>汽车制造与试验技术</t>
  </si>
  <si>
    <t>新能源汽车技术</t>
  </si>
  <si>
    <t>计算机应用技术</t>
  </si>
  <si>
    <t>数字媒体技术</t>
  </si>
  <si>
    <t>人工智能技术应用</t>
  </si>
  <si>
    <t>光伏工程技术</t>
  </si>
  <si>
    <t>工业机器人技术</t>
  </si>
  <si>
    <t>无人机应用技术</t>
  </si>
  <si>
    <t>具身智能机器人技术</t>
  </si>
  <si>
    <t>安全智能监测技术</t>
  </si>
  <si>
    <t>大数据与财务管理</t>
  </si>
  <si>
    <t>大数据与会计</t>
  </si>
  <si>
    <t>电子商务</t>
  </si>
  <si>
    <t>网络营销与直播电商</t>
  </si>
  <si>
    <t>行政管理</t>
  </si>
  <si>
    <t>高速铁路客运服务</t>
  </si>
  <si>
    <t>现代家政服务与管理</t>
  </si>
  <si>
    <t>社会体育</t>
  </si>
  <si>
    <t>护理</t>
  </si>
  <si>
    <t>社区康复</t>
  </si>
  <si>
    <t>人物形象设计</t>
  </si>
  <si>
    <t>宠物医疗技术</t>
  </si>
  <si>
    <t>舞蹈表演</t>
  </si>
  <si>
    <t>歌舞表演</t>
  </si>
  <si>
    <t>学前教育</t>
  </si>
  <si>
    <t>小学教育</t>
  </si>
  <si>
    <t>中文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</si>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</sst>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theme="5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5"/>
      </left>
      <right style="thin">
        <color theme="5" tint="0.399975585192419"/>
      </right>
      <top style="thin">
        <color theme="5"/>
      </top>
      <bottom style="medium">
        <color theme="5"/>
      </bottom>
      <diagonal/>
    </border>
    <border>
      <left style="thin">
        <color theme="5" tint="0.399975585192419"/>
      </left>
      <right style="thin">
        <color theme="5" tint="0.399975585192419"/>
      </right>
      <top style="thin">
        <color theme="5"/>
      </top>
      <bottom style="medium">
        <color theme="5"/>
      </bottom>
      <diagonal/>
    </border>
    <border>
      <left style="thin">
        <color theme="5" tint="0.399975585192419"/>
      </left>
      <right style="thin">
        <color theme="5" tint="0.399975585192419"/>
      </right>
      <top style="medium">
        <color theme="5"/>
      </top>
      <bottom style="thin">
        <color theme="5" tint="0.399975585192419"/>
      </bottom>
      <diagonal/>
    </border>
    <border>
      <left style="thin">
        <color theme="5" tint="0.399975585192419"/>
      </left>
      <right style="thin">
        <color theme="5" tint="0.399975585192419"/>
      </right>
      <top style="thin">
        <color theme="5" tint="0.399975585192419"/>
      </top>
      <bottom style="thin">
        <color theme="5" tint="0.399975585192419"/>
      </bottom>
      <diagonal/>
    </border>
    <border>
      <left style="thin">
        <color theme="5" tint="0.399975585192419"/>
      </left>
      <right style="thin">
        <color theme="5"/>
      </right>
      <top style="thin">
        <color theme="5" tint="0.399975585192419"/>
      </top>
      <bottom style="thin">
        <color theme="5" tint="0.399975585192419"/>
      </bottom>
      <diagonal/>
    </border>
    <border>
      <left style="thin">
        <color theme="5"/>
      </left>
      <right style="thin">
        <color theme="5" tint="0.399975585192419"/>
      </right>
      <top style="thin">
        <color theme="5" tint="0.399975585192419"/>
      </top>
      <bottom style="thin">
        <color theme="5" tint="0.399975585192419"/>
      </bottom>
      <diagonal/>
    </border>
    <border>
      <left style="thin">
        <color theme="5"/>
      </left>
      <right style="thin">
        <color theme="5" tint="0.399975585192419"/>
      </right>
      <top style="thin">
        <color theme="5" tint="0.399975585192419"/>
      </top>
      <bottom style="thin">
        <color theme="5"/>
      </bottom>
      <diagonal/>
    </border>
    <border>
      <left style="thin">
        <color theme="5" tint="0.399975585192419"/>
      </left>
      <right style="thin">
        <color theme="5" tint="0.399975585192419"/>
      </right>
      <top style="thin">
        <color theme="5" tint="0.399975585192419"/>
      </top>
      <bottom style="thin">
        <color theme="5"/>
      </bottom>
      <diagonal/>
    </border>
    <border>
      <left style="thin">
        <color theme="5" tint="0.399975585192419"/>
      </left>
      <right style="thin">
        <color theme="5"/>
      </right>
      <top style="thin">
        <color theme="5" tint="0.399975585192419"/>
      </top>
      <bottom style="thin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5"/>
  <sheetViews>
    <sheetView tabSelected="1" workbookViewId="0">
      <selection activeCell="BB30" sqref="BB30"/>
    </sheetView>
  </sheetViews>
  <sheetFormatPr defaultColWidth="8.725" defaultRowHeight="13.5"/>
  <cols>
    <col min="1" max="1" width="19.6333333333333" customWidth="1"/>
    <col min="2" max="2" width="6.54166666666667" customWidth="1"/>
    <col min="3" max="4" width="4.90833333333333" customWidth="1"/>
    <col min="5" max="7" width="4.54166666666667" customWidth="1"/>
    <col min="8" max="11" width="4.45833333333333" customWidth="1"/>
    <col min="12" max="12" width="4.63333333333333" customWidth="1"/>
    <col min="13" max="13" width="5.09166666666667" customWidth="1"/>
    <col min="14" max="14" width="4.725" customWidth="1"/>
    <col min="15" max="16" width="4.45833333333333" customWidth="1"/>
    <col min="17" max="17" width="4.90833333333333" customWidth="1"/>
    <col min="18" max="19" width="4.45833333333333" customWidth="1"/>
    <col min="20" max="20" width="4.36666666666667" customWidth="1"/>
    <col min="21" max="22" width="4.45833333333333" customWidth="1"/>
    <col min="23" max="23" width="4.18333333333333" customWidth="1"/>
    <col min="24" max="24" width="5.275" customWidth="1"/>
    <col min="25" max="27" width="4.45833333333333" customWidth="1"/>
    <col min="28" max="28" width="4.36666666666667" customWidth="1"/>
    <col min="29" max="30" width="4.45833333333333" customWidth="1"/>
    <col min="31" max="31" width="6.36666666666667" customWidth="1"/>
    <col min="32" max="33" width="4.45833333333333" customWidth="1"/>
    <col min="34" max="34" width="4.63333333333333" customWidth="1"/>
    <col min="35" max="36" width="4.45833333333333" customWidth="1"/>
    <col min="37" max="37" width="4.36666666666667" customWidth="1"/>
    <col min="38" max="38" width="4.18333333333333" customWidth="1"/>
    <col min="39" max="41" width="4.45833333333333" customWidth="1"/>
    <col min="42" max="42" width="4.09166666666667" customWidth="1"/>
    <col min="43" max="44" width="4.45833333333333" customWidth="1"/>
    <col min="45" max="45" width="3.81666666666667" customWidth="1"/>
    <col min="46" max="47" width="4.45833333333333" customWidth="1"/>
    <col min="48" max="48" width="4.81666666666667" customWidth="1"/>
    <col min="49" max="55" width="4.45833333333333" customWidth="1"/>
    <col min="56" max="56" width="4.725" customWidth="1"/>
    <col min="57" max="58" width="4.45833333333333" customWidth="1"/>
    <col min="59" max="59" width="4.81666666666667" style="1" customWidth="1"/>
    <col min="60" max="61" width="4.45833333333333" customWidth="1"/>
    <col min="62" max="63" width="4.54166666666667" customWidth="1"/>
    <col min="64" max="64" width="4.90833333333333" customWidth="1"/>
  </cols>
  <sheetData>
    <row r="1" ht="14.25" spans="1:64">
      <c r="A1" s="2" t="s">
        <v>0</v>
      </c>
      <c r="B1" s="3" t="s">
        <v>1</v>
      </c>
      <c r="C1" s="3" t="s">
        <v>2</v>
      </c>
      <c r="D1" s="3"/>
      <c r="E1" s="3" t="s">
        <v>3</v>
      </c>
      <c r="F1" s="3"/>
      <c r="G1" s="3"/>
      <c r="H1" s="3" t="s">
        <v>4</v>
      </c>
      <c r="I1" s="3"/>
      <c r="J1" s="3" t="s">
        <v>5</v>
      </c>
      <c r="K1" s="3"/>
      <c r="L1" s="3"/>
      <c r="M1" s="3" t="s">
        <v>6</v>
      </c>
      <c r="N1" s="3"/>
      <c r="O1" s="3" t="s">
        <v>7</v>
      </c>
      <c r="P1" s="3"/>
      <c r="Q1" s="3"/>
      <c r="R1" s="3" t="s">
        <v>8</v>
      </c>
      <c r="S1" s="3"/>
      <c r="T1" s="3"/>
      <c r="U1" s="3" t="s">
        <v>9</v>
      </c>
      <c r="V1" s="3"/>
      <c r="W1" s="3"/>
      <c r="X1" s="3" t="s">
        <v>10</v>
      </c>
      <c r="Y1" s="3"/>
      <c r="Z1" s="3" t="s">
        <v>11</v>
      </c>
      <c r="AA1" s="3"/>
      <c r="AB1" s="3"/>
      <c r="AC1" s="3" t="s">
        <v>12</v>
      </c>
      <c r="AD1" s="3"/>
      <c r="AE1" s="3"/>
      <c r="AF1" s="3" t="s">
        <v>13</v>
      </c>
      <c r="AG1" s="3"/>
      <c r="AH1" s="3"/>
      <c r="AI1" s="3" t="s">
        <v>14</v>
      </c>
      <c r="AJ1" s="4"/>
      <c r="AK1" s="4"/>
      <c r="AL1" s="3" t="s">
        <v>15</v>
      </c>
      <c r="AM1" s="4"/>
      <c r="AN1" s="3" t="s">
        <v>16</v>
      </c>
      <c r="AO1" s="4"/>
      <c r="AP1" s="4"/>
      <c r="AQ1" s="3" t="s">
        <v>17</v>
      </c>
      <c r="AR1" s="4"/>
      <c r="AS1" s="4"/>
      <c r="AT1" s="3" t="s">
        <v>18</v>
      </c>
      <c r="AU1" s="4"/>
      <c r="AV1" s="4"/>
      <c r="AW1" s="3" t="s">
        <v>19</v>
      </c>
      <c r="AX1" s="3"/>
      <c r="AY1" s="3" t="s">
        <v>20</v>
      </c>
      <c r="AZ1" s="4"/>
      <c r="BA1" s="4"/>
      <c r="BB1" s="3" t="s">
        <v>21</v>
      </c>
      <c r="BC1" s="4"/>
      <c r="BD1" s="4"/>
      <c r="BE1" s="3" t="s">
        <v>22</v>
      </c>
      <c r="BF1" s="4"/>
      <c r="BG1" s="3"/>
      <c r="BH1" s="3" t="s">
        <v>23</v>
      </c>
      <c r="BI1" s="3"/>
      <c r="BJ1" s="3" t="s">
        <v>24</v>
      </c>
      <c r="BK1" s="3"/>
      <c r="BL1" s="3"/>
    </row>
    <row r="2" ht="14.25" spans="1:64">
      <c r="A2" s="2"/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ht="54.75" spans="1:64">
      <c r="A3" s="2"/>
      <c r="B3" s="3"/>
      <c r="C3" s="6" t="s">
        <v>25</v>
      </c>
      <c r="D3" s="7" t="s">
        <v>26</v>
      </c>
      <c r="E3" s="7" t="s">
        <v>27</v>
      </c>
      <c r="F3" s="7" t="s">
        <v>28</v>
      </c>
      <c r="G3" s="7" t="s">
        <v>26</v>
      </c>
      <c r="H3" s="7" t="s">
        <v>27</v>
      </c>
      <c r="I3" s="7" t="s">
        <v>28</v>
      </c>
      <c r="J3" s="7" t="s">
        <v>27</v>
      </c>
      <c r="K3" s="7" t="s">
        <v>28</v>
      </c>
      <c r="L3" s="7" t="s">
        <v>26</v>
      </c>
      <c r="M3" s="7" t="s">
        <v>29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7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26</v>
      </c>
      <c r="AC3" s="7" t="s">
        <v>27</v>
      </c>
      <c r="AD3" s="7" t="s">
        <v>28</v>
      </c>
      <c r="AE3" s="7" t="s">
        <v>30</v>
      </c>
      <c r="AF3" s="7" t="s">
        <v>27</v>
      </c>
      <c r="AG3" s="7" t="s">
        <v>28</v>
      </c>
      <c r="AH3" s="7" t="s">
        <v>26</v>
      </c>
      <c r="AI3" s="7" t="s">
        <v>27</v>
      </c>
      <c r="AJ3" s="7" t="s">
        <v>28</v>
      </c>
      <c r="AK3" s="7" t="s">
        <v>26</v>
      </c>
      <c r="AL3" s="7" t="s">
        <v>25</v>
      </c>
      <c r="AM3" s="7" t="s">
        <v>26</v>
      </c>
      <c r="AN3" s="7" t="s">
        <v>27</v>
      </c>
      <c r="AO3" s="7" t="s">
        <v>28</v>
      </c>
      <c r="AP3" s="7" t="s">
        <v>26</v>
      </c>
      <c r="AQ3" s="7" t="s">
        <v>27</v>
      </c>
      <c r="AR3" s="7" t="s">
        <v>28</v>
      </c>
      <c r="AS3" s="7" t="s">
        <v>26</v>
      </c>
      <c r="AT3" s="7" t="s">
        <v>27</v>
      </c>
      <c r="AU3" s="7" t="s">
        <v>28</v>
      </c>
      <c r="AV3" s="7" t="s">
        <v>26</v>
      </c>
      <c r="AW3" s="7" t="s">
        <v>27</v>
      </c>
      <c r="AX3" s="7" t="s">
        <v>28</v>
      </c>
      <c r="AY3" s="7" t="s">
        <v>27</v>
      </c>
      <c r="AZ3" s="7" t="s">
        <v>28</v>
      </c>
      <c r="BA3" s="7" t="s">
        <v>26</v>
      </c>
      <c r="BB3" s="7" t="s">
        <v>27</v>
      </c>
      <c r="BC3" s="7" t="s">
        <v>28</v>
      </c>
      <c r="BD3" s="7" t="s">
        <v>26</v>
      </c>
      <c r="BE3" s="7" t="s">
        <v>27</v>
      </c>
      <c r="BF3" s="7" t="s">
        <v>28</v>
      </c>
      <c r="BG3" s="7" t="s">
        <v>26</v>
      </c>
      <c r="BH3" s="7" t="s">
        <v>27</v>
      </c>
      <c r="BI3" s="7" t="s">
        <v>28</v>
      </c>
      <c r="BJ3" s="7" t="s">
        <v>31</v>
      </c>
      <c r="BK3" s="7" t="s">
        <v>32</v>
      </c>
      <c r="BL3" s="8" t="s">
        <v>26</v>
      </c>
    </row>
    <row r="4" ht="19" customHeight="1" spans="1:64">
      <c r="A4" s="9" t="s">
        <v>33</v>
      </c>
      <c r="B4" s="10">
        <v>12000</v>
      </c>
      <c r="C4" s="10"/>
      <c r="D4" s="10"/>
      <c r="E4" s="10">
        <v>3</v>
      </c>
      <c r="F4" s="10">
        <v>3</v>
      </c>
      <c r="G4" s="10"/>
      <c r="H4" s="10"/>
      <c r="I4" s="10"/>
      <c r="J4" s="10">
        <v>3</v>
      </c>
      <c r="K4" s="10">
        <v>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>
        <v>10</v>
      </c>
      <c r="AM4" s="10"/>
      <c r="AN4" s="10"/>
      <c r="AO4" s="10"/>
      <c r="AP4" s="10"/>
      <c r="AQ4" s="10"/>
      <c r="AR4" s="10"/>
      <c r="AS4" s="10"/>
      <c r="AT4" s="10"/>
      <c r="AU4" s="10"/>
      <c r="AV4" s="11"/>
      <c r="AW4" s="10"/>
      <c r="AX4" s="10"/>
      <c r="AY4" s="10"/>
      <c r="AZ4" s="10"/>
      <c r="BA4" s="11"/>
      <c r="BB4" s="10">
        <v>3</v>
      </c>
      <c r="BC4" s="10">
        <v>2</v>
      </c>
      <c r="BD4" s="11"/>
      <c r="BE4" s="10"/>
      <c r="BF4" s="10">
        <v>4</v>
      </c>
      <c r="BG4" s="10"/>
      <c r="BH4" s="10"/>
      <c r="BI4" s="10"/>
      <c r="BJ4" s="10">
        <v>15</v>
      </c>
      <c r="BK4" s="10">
        <v>30</v>
      </c>
      <c r="BL4" s="12"/>
    </row>
    <row r="5" ht="19" customHeight="1" spans="1:64">
      <c r="A5" s="13" t="s">
        <v>34</v>
      </c>
      <c r="B5" s="7">
        <v>12700</v>
      </c>
      <c r="C5" s="7"/>
      <c r="D5" s="7"/>
      <c r="E5" s="7">
        <v>5</v>
      </c>
      <c r="F5" s="7">
        <v>5</v>
      </c>
      <c r="G5" s="7"/>
      <c r="H5" s="7">
        <v>3</v>
      </c>
      <c r="I5" s="7">
        <v>2</v>
      </c>
      <c r="J5" s="7"/>
      <c r="K5" s="7"/>
      <c r="L5" s="7"/>
      <c r="M5" s="7">
        <v>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4"/>
      <c r="AW5" s="7"/>
      <c r="AX5" s="7"/>
      <c r="AY5" s="7"/>
      <c r="AZ5" s="7"/>
      <c r="BA5" s="14"/>
      <c r="BB5" s="7"/>
      <c r="BC5" s="7"/>
      <c r="BD5" s="14"/>
      <c r="BE5" s="7"/>
      <c r="BF5" s="7"/>
      <c r="BG5" s="7"/>
      <c r="BH5" s="7"/>
      <c r="BI5" s="7"/>
      <c r="BJ5" s="7">
        <v>10</v>
      </c>
      <c r="BK5" s="7">
        <v>20</v>
      </c>
      <c r="BL5" s="15"/>
    </row>
    <row r="6" ht="19" customHeight="1" spans="1:64">
      <c r="A6" s="9" t="s">
        <v>35</v>
      </c>
      <c r="B6" s="10">
        <v>12700</v>
      </c>
      <c r="C6" s="10"/>
      <c r="D6" s="10"/>
      <c r="E6" s="10">
        <v>3</v>
      </c>
      <c r="F6" s="10">
        <v>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>
        <v>5</v>
      </c>
      <c r="AD6" s="10">
        <v>5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1"/>
      <c r="AW6" s="10"/>
      <c r="AX6" s="10"/>
      <c r="AY6" s="10"/>
      <c r="AZ6" s="10"/>
      <c r="BA6" s="11"/>
      <c r="BB6" s="10"/>
      <c r="BC6" s="10"/>
      <c r="BD6" s="11"/>
      <c r="BE6" s="10"/>
      <c r="BF6" s="10"/>
      <c r="BG6" s="10"/>
      <c r="BH6" s="10"/>
      <c r="BI6" s="10"/>
      <c r="BJ6" s="10">
        <v>10</v>
      </c>
      <c r="BK6" s="10">
        <v>20</v>
      </c>
      <c r="BL6" s="12"/>
    </row>
    <row r="7" ht="19" customHeight="1" spans="1:64">
      <c r="A7" s="13" t="s">
        <v>36</v>
      </c>
      <c r="B7" s="7">
        <v>12700</v>
      </c>
      <c r="C7" s="7"/>
      <c r="D7" s="7"/>
      <c r="E7" s="7">
        <v>8</v>
      </c>
      <c r="F7" s="7">
        <v>8</v>
      </c>
      <c r="G7" s="7"/>
      <c r="H7" s="7">
        <v>3</v>
      </c>
      <c r="I7" s="7">
        <v>2</v>
      </c>
      <c r="J7" s="7"/>
      <c r="K7" s="7"/>
      <c r="L7" s="7"/>
      <c r="M7" s="7">
        <v>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>
        <v>5</v>
      </c>
      <c r="AD7" s="7">
        <v>5</v>
      </c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4"/>
      <c r="AW7" s="7"/>
      <c r="AX7" s="7"/>
      <c r="AY7" s="7"/>
      <c r="AZ7" s="7"/>
      <c r="BA7" s="14"/>
      <c r="BB7" s="7">
        <v>2</v>
      </c>
      <c r="BC7" s="7">
        <v>2</v>
      </c>
      <c r="BD7" s="14"/>
      <c r="BE7" s="7"/>
      <c r="BF7" s="7"/>
      <c r="BG7" s="7"/>
      <c r="BH7" s="7"/>
      <c r="BI7" s="7"/>
      <c r="BJ7" s="7">
        <v>15</v>
      </c>
      <c r="BK7" s="7">
        <v>30</v>
      </c>
      <c r="BL7" s="15"/>
    </row>
    <row r="8" ht="19" customHeight="1" spans="1:64">
      <c r="A8" s="9" t="s">
        <v>37</v>
      </c>
      <c r="B8" s="10">
        <v>12700</v>
      </c>
      <c r="C8" s="10"/>
      <c r="D8" s="10"/>
      <c r="E8" s="10">
        <v>3</v>
      </c>
      <c r="F8" s="10">
        <v>3</v>
      </c>
      <c r="G8" s="10"/>
      <c r="H8" s="10"/>
      <c r="I8" s="10"/>
      <c r="J8" s="10">
        <v>3</v>
      </c>
      <c r="K8" s="10">
        <v>3</v>
      </c>
      <c r="L8" s="10"/>
      <c r="M8" s="10">
        <v>5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1"/>
      <c r="AW8" s="10"/>
      <c r="AX8" s="10"/>
      <c r="AY8" s="10"/>
      <c r="AZ8" s="10"/>
      <c r="BA8" s="11"/>
      <c r="BB8" s="10"/>
      <c r="BC8" s="10"/>
      <c r="BD8" s="11"/>
      <c r="BE8" s="10"/>
      <c r="BF8" s="10"/>
      <c r="BG8" s="10"/>
      <c r="BH8" s="10"/>
      <c r="BI8" s="10"/>
      <c r="BJ8" s="10">
        <v>10</v>
      </c>
      <c r="BK8" s="10">
        <v>25</v>
      </c>
      <c r="BL8" s="12"/>
    </row>
    <row r="9" ht="19" customHeight="1" spans="1:64">
      <c r="A9" s="13" t="s">
        <v>38</v>
      </c>
      <c r="B9" s="7">
        <v>12700</v>
      </c>
      <c r="C9" s="7"/>
      <c r="D9" s="7"/>
      <c r="E9" s="7">
        <v>3</v>
      </c>
      <c r="F9" s="7">
        <v>3</v>
      </c>
      <c r="G9" s="7"/>
      <c r="H9" s="7"/>
      <c r="I9" s="7"/>
      <c r="J9" s="7"/>
      <c r="K9" s="7"/>
      <c r="L9" s="7"/>
      <c r="M9" s="7">
        <v>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>
        <v>5</v>
      </c>
      <c r="AD9" s="7">
        <v>5</v>
      </c>
      <c r="AE9" s="7"/>
      <c r="AF9" s="7"/>
      <c r="AG9" s="7"/>
      <c r="AH9" s="7"/>
      <c r="AI9" s="7"/>
      <c r="AJ9" s="7"/>
      <c r="AK9" s="7"/>
      <c r="AL9" s="7">
        <v>10</v>
      </c>
      <c r="AM9" s="7"/>
      <c r="AN9" s="7">
        <v>10</v>
      </c>
      <c r="AO9" s="7">
        <v>10</v>
      </c>
      <c r="AP9" s="7"/>
      <c r="AQ9" s="7"/>
      <c r="AR9" s="7"/>
      <c r="AS9" s="7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7"/>
      <c r="BH9" s="14"/>
      <c r="BI9" s="14"/>
      <c r="BJ9" s="7">
        <v>10</v>
      </c>
      <c r="BK9" s="7">
        <v>25</v>
      </c>
      <c r="BL9" s="15"/>
    </row>
    <row r="10" ht="19" customHeight="1" spans="1:64">
      <c r="A10" s="9" t="s">
        <v>39</v>
      </c>
      <c r="B10" s="10">
        <v>12700</v>
      </c>
      <c r="C10" s="10"/>
      <c r="D10" s="10"/>
      <c r="E10" s="10">
        <v>10</v>
      </c>
      <c r="F10" s="10">
        <v>10</v>
      </c>
      <c r="G10" s="10"/>
      <c r="H10" s="10"/>
      <c r="I10" s="10"/>
      <c r="J10" s="10"/>
      <c r="K10" s="10"/>
      <c r="L10" s="10"/>
      <c r="M10" s="10">
        <v>5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>
        <v>5</v>
      </c>
      <c r="AD10" s="10">
        <v>5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>
        <v>5</v>
      </c>
      <c r="AO10" s="10">
        <v>5</v>
      </c>
      <c r="AP10" s="10"/>
      <c r="AQ10" s="10"/>
      <c r="AR10" s="10"/>
      <c r="AS10" s="10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0"/>
      <c r="BH10" s="11"/>
      <c r="BI10" s="11"/>
      <c r="BJ10" s="10">
        <v>20</v>
      </c>
      <c r="BK10" s="10">
        <v>25</v>
      </c>
      <c r="BL10" s="12"/>
    </row>
    <row r="11" ht="19" customHeight="1" spans="1:64">
      <c r="A11" s="13" t="s">
        <v>40</v>
      </c>
      <c r="B11" s="7">
        <v>12700</v>
      </c>
      <c r="C11" s="7"/>
      <c r="D11" s="7"/>
      <c r="E11" s="7">
        <v>3</v>
      </c>
      <c r="F11" s="7">
        <v>4</v>
      </c>
      <c r="G11" s="7"/>
      <c r="H11" s="7">
        <v>3</v>
      </c>
      <c r="I11" s="7">
        <v>2</v>
      </c>
      <c r="J11" s="7"/>
      <c r="K11" s="7"/>
      <c r="L11" s="7"/>
      <c r="M11" s="7">
        <v>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>
        <v>5</v>
      </c>
      <c r="AD11" s="7">
        <v>5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7"/>
      <c r="BH11" s="14"/>
      <c r="BI11" s="14"/>
      <c r="BJ11" s="7">
        <v>20</v>
      </c>
      <c r="BK11" s="7">
        <v>20</v>
      </c>
      <c r="BL11" s="15"/>
    </row>
    <row r="12" ht="19" customHeight="1" spans="1:64">
      <c r="A12" s="9" t="s">
        <v>41</v>
      </c>
      <c r="B12" s="10">
        <v>12700</v>
      </c>
      <c r="C12" s="10"/>
      <c r="D12" s="10"/>
      <c r="E12" s="10">
        <v>5</v>
      </c>
      <c r="F12" s="10">
        <v>5</v>
      </c>
      <c r="G12" s="10"/>
      <c r="H12" s="10"/>
      <c r="I12" s="10"/>
      <c r="J12" s="10"/>
      <c r="K12" s="10"/>
      <c r="L12" s="10"/>
      <c r="M12" s="10">
        <v>5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>
        <v>5</v>
      </c>
      <c r="AD12" s="10">
        <v>5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0"/>
      <c r="BH12" s="11"/>
      <c r="BI12" s="11"/>
      <c r="BJ12" s="10">
        <v>15</v>
      </c>
      <c r="BK12" s="10">
        <v>20</v>
      </c>
      <c r="BL12" s="12"/>
    </row>
    <row r="13" ht="19" customHeight="1" spans="1:64">
      <c r="A13" s="13" t="s">
        <v>42</v>
      </c>
      <c r="B13" s="7">
        <v>12700</v>
      </c>
      <c r="C13" s="7"/>
      <c r="D13" s="7"/>
      <c r="E13" s="7"/>
      <c r="F13" s="7"/>
      <c r="G13" s="7"/>
      <c r="H13" s="7">
        <v>3</v>
      </c>
      <c r="I13" s="7">
        <v>2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>
        <v>5</v>
      </c>
      <c r="AD13" s="7">
        <v>5</v>
      </c>
      <c r="AE13" s="7"/>
      <c r="AF13" s="7"/>
      <c r="AG13" s="7"/>
      <c r="AH13" s="7"/>
      <c r="AI13" s="7"/>
      <c r="AJ13" s="7"/>
      <c r="AK13" s="7"/>
      <c r="AL13" s="7"/>
      <c r="AM13" s="7"/>
      <c r="AN13" s="7">
        <v>5</v>
      </c>
      <c r="AO13" s="7">
        <v>5</v>
      </c>
      <c r="AP13" s="7"/>
      <c r="AQ13" s="7">
        <v>4</v>
      </c>
      <c r="AR13" s="7">
        <v>6</v>
      </c>
      <c r="AS13" s="7"/>
      <c r="AT13" s="14">
        <v>1</v>
      </c>
      <c r="AU13" s="14">
        <v>2</v>
      </c>
      <c r="AV13" s="14"/>
      <c r="AW13" s="14"/>
      <c r="AX13" s="14"/>
      <c r="AY13" s="14"/>
      <c r="AZ13" s="14"/>
      <c r="BA13" s="14"/>
      <c r="BB13" s="14">
        <v>3</v>
      </c>
      <c r="BC13" s="14">
        <v>3</v>
      </c>
      <c r="BD13" s="14"/>
      <c r="BE13" s="14"/>
      <c r="BF13" s="14"/>
      <c r="BG13" s="7"/>
      <c r="BH13" s="14">
        <v>1</v>
      </c>
      <c r="BI13" s="14">
        <v>2</v>
      </c>
      <c r="BJ13" s="7">
        <v>10</v>
      </c>
      <c r="BK13" s="7">
        <v>15</v>
      </c>
      <c r="BL13" s="15"/>
    </row>
    <row r="14" ht="19" customHeight="1" spans="1:64">
      <c r="A14" s="9" t="s">
        <v>43</v>
      </c>
      <c r="B14" s="10">
        <v>12700</v>
      </c>
      <c r="C14" s="10">
        <v>4</v>
      </c>
      <c r="D14" s="10"/>
      <c r="E14" s="10"/>
      <c r="F14" s="10"/>
      <c r="G14" s="10"/>
      <c r="H14" s="10">
        <v>3</v>
      </c>
      <c r="I14" s="10">
        <v>2</v>
      </c>
      <c r="J14" s="10"/>
      <c r="K14" s="10"/>
      <c r="L14" s="10"/>
      <c r="M14" s="10">
        <v>5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0"/>
      <c r="BH14" s="11"/>
      <c r="BI14" s="11"/>
      <c r="BJ14" s="10">
        <v>10</v>
      </c>
      <c r="BK14" s="10">
        <v>20</v>
      </c>
      <c r="BL14" s="12"/>
    </row>
    <row r="15" ht="19" customHeight="1" spans="1:64">
      <c r="A15" s="13" t="s">
        <v>44</v>
      </c>
      <c r="B15" s="7">
        <v>12700</v>
      </c>
      <c r="C15" s="7"/>
      <c r="D15" s="7"/>
      <c r="E15" s="7">
        <v>3</v>
      </c>
      <c r="F15" s="7">
        <v>3</v>
      </c>
      <c r="G15" s="7"/>
      <c r="H15" s="7"/>
      <c r="I15" s="7"/>
      <c r="J15" s="7"/>
      <c r="K15" s="7"/>
      <c r="L15" s="7"/>
      <c r="M15" s="7">
        <v>5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>
        <v>5</v>
      </c>
      <c r="AD15" s="7">
        <v>5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4"/>
      <c r="AU15" s="14"/>
      <c r="AV15" s="14"/>
      <c r="AW15" s="14"/>
      <c r="AX15" s="14"/>
      <c r="AY15" s="14"/>
      <c r="AZ15" s="14"/>
      <c r="BA15" s="14"/>
      <c r="BB15" s="14">
        <v>2</v>
      </c>
      <c r="BC15" s="14">
        <v>4</v>
      </c>
      <c r="BD15" s="14"/>
      <c r="BE15" s="14">
        <v>2</v>
      </c>
      <c r="BF15" s="14">
        <v>2</v>
      </c>
      <c r="BG15" s="7"/>
      <c r="BH15" s="14"/>
      <c r="BI15" s="14"/>
      <c r="BJ15" s="7">
        <v>10</v>
      </c>
      <c r="BK15" s="7">
        <v>20</v>
      </c>
      <c r="BL15" s="15"/>
    </row>
    <row r="16" ht="19" customHeight="1" spans="1:64">
      <c r="A16" s="9" t="s">
        <v>45</v>
      </c>
      <c r="B16" s="10">
        <v>12700</v>
      </c>
      <c r="C16" s="10"/>
      <c r="D16" s="10"/>
      <c r="E16" s="10">
        <v>5</v>
      </c>
      <c r="F16" s="10">
        <v>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>
        <v>5</v>
      </c>
      <c r="AO16" s="10">
        <v>5</v>
      </c>
      <c r="AP16" s="10"/>
      <c r="AQ16" s="10"/>
      <c r="AR16" s="10"/>
      <c r="AS16" s="10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0"/>
      <c r="BH16" s="11"/>
      <c r="BI16" s="11"/>
      <c r="BJ16" s="10">
        <v>15</v>
      </c>
      <c r="BK16" s="10">
        <v>20</v>
      </c>
      <c r="BL16" s="12"/>
    </row>
    <row r="17" ht="19" customHeight="1" spans="1:64">
      <c r="A17" s="13" t="s">
        <v>46</v>
      </c>
      <c r="B17" s="7">
        <v>12000</v>
      </c>
      <c r="C17" s="7"/>
      <c r="D17" s="7"/>
      <c r="E17" s="7">
        <v>10</v>
      </c>
      <c r="F17" s="7">
        <v>10</v>
      </c>
      <c r="G17" s="7"/>
      <c r="H17" s="7"/>
      <c r="I17" s="7"/>
      <c r="J17" s="7"/>
      <c r="K17" s="7"/>
      <c r="L17" s="7"/>
      <c r="M17" s="7">
        <v>5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7"/>
      <c r="BH17" s="14"/>
      <c r="BI17" s="14"/>
      <c r="BJ17" s="7">
        <v>10</v>
      </c>
      <c r="BK17" s="7">
        <v>20</v>
      </c>
      <c r="BL17" s="15"/>
    </row>
    <row r="18" ht="19" customHeight="1" spans="1:64">
      <c r="A18" s="9" t="s">
        <v>47</v>
      </c>
      <c r="B18" s="10">
        <v>11660</v>
      </c>
      <c r="C18" s="11"/>
      <c r="D18" s="11"/>
      <c r="E18" s="11">
        <v>5</v>
      </c>
      <c r="F18" s="11">
        <v>7</v>
      </c>
      <c r="G18" s="11"/>
      <c r="H18" s="11"/>
      <c r="I18" s="11"/>
      <c r="J18" s="11"/>
      <c r="K18" s="11"/>
      <c r="L18" s="11"/>
      <c r="M18" s="11">
        <v>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0"/>
      <c r="BH18" s="11"/>
      <c r="BI18" s="11"/>
      <c r="BJ18" s="10">
        <v>20</v>
      </c>
      <c r="BK18" s="10">
        <v>15</v>
      </c>
      <c r="BL18" s="12"/>
    </row>
    <row r="19" ht="19" customHeight="1" spans="1:64">
      <c r="A19" s="13" t="s">
        <v>48</v>
      </c>
      <c r="B19" s="7">
        <v>11660</v>
      </c>
      <c r="C19" s="14"/>
      <c r="D19" s="14"/>
      <c r="E19" s="14">
        <v>7</v>
      </c>
      <c r="F19" s="14">
        <v>7</v>
      </c>
      <c r="G19" s="14"/>
      <c r="H19" s="14">
        <v>3</v>
      </c>
      <c r="I19" s="14">
        <v>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3</v>
      </c>
      <c r="AA19" s="14">
        <v>2</v>
      </c>
      <c r="AB19" s="14"/>
      <c r="AC19" s="14">
        <v>5</v>
      </c>
      <c r="AD19" s="14">
        <v>5</v>
      </c>
      <c r="AE19" s="14"/>
      <c r="AF19" s="14"/>
      <c r="AG19" s="14"/>
      <c r="AH19" s="14"/>
      <c r="AI19" s="14">
        <v>5</v>
      </c>
      <c r="AJ19" s="14">
        <v>5</v>
      </c>
      <c r="AK19" s="14"/>
      <c r="AL19" s="14">
        <v>10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>
        <v>5</v>
      </c>
      <c r="AX19" s="14">
        <v>2</v>
      </c>
      <c r="AY19" s="14"/>
      <c r="AZ19" s="14"/>
      <c r="BA19" s="14"/>
      <c r="BB19" s="14"/>
      <c r="BC19" s="14"/>
      <c r="BD19" s="14"/>
      <c r="BE19" s="14"/>
      <c r="BF19" s="14"/>
      <c r="BG19" s="7"/>
      <c r="BH19" s="14"/>
      <c r="BI19" s="14"/>
      <c r="BJ19" s="7">
        <v>20</v>
      </c>
      <c r="BK19" s="7">
        <v>15</v>
      </c>
      <c r="BL19" s="15"/>
    </row>
    <row r="20" ht="19" customHeight="1" spans="1:64">
      <c r="A20" s="9" t="s">
        <v>49</v>
      </c>
      <c r="B20" s="10">
        <v>11660</v>
      </c>
      <c r="C20" s="11"/>
      <c r="D20" s="11"/>
      <c r="E20" s="11">
        <v>5</v>
      </c>
      <c r="F20" s="11">
        <v>4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v>2</v>
      </c>
      <c r="S20" s="11">
        <v>2</v>
      </c>
      <c r="T20" s="11"/>
      <c r="U20" s="11">
        <v>3</v>
      </c>
      <c r="V20" s="11">
        <v>3</v>
      </c>
      <c r="W20" s="11"/>
      <c r="X20" s="11"/>
      <c r="Y20" s="11"/>
      <c r="Z20" s="11">
        <v>5</v>
      </c>
      <c r="AA20" s="11">
        <v>5</v>
      </c>
      <c r="AB20" s="11"/>
      <c r="AC20" s="11">
        <v>5</v>
      </c>
      <c r="AD20" s="11">
        <v>5</v>
      </c>
      <c r="AE20" s="11"/>
      <c r="AF20" s="11"/>
      <c r="AG20" s="11"/>
      <c r="AH20" s="11"/>
      <c r="AI20" s="11">
        <v>5</v>
      </c>
      <c r="AJ20" s="11">
        <v>5</v>
      </c>
      <c r="AK20" s="11"/>
      <c r="AL20" s="11">
        <v>10</v>
      </c>
      <c r="AM20" s="11"/>
      <c r="AN20" s="11">
        <v>5</v>
      </c>
      <c r="AO20" s="11">
        <v>5</v>
      </c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0"/>
      <c r="BH20" s="11"/>
      <c r="BI20" s="11"/>
      <c r="BJ20" s="10">
        <v>20</v>
      </c>
      <c r="BK20" s="10">
        <v>15</v>
      </c>
      <c r="BL20" s="12"/>
    </row>
    <row r="21" ht="19" customHeight="1" spans="1:64">
      <c r="A21" s="13" t="s">
        <v>50</v>
      </c>
      <c r="B21" s="7">
        <v>11660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>
        <v>5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5</v>
      </c>
      <c r="AD21" s="14">
        <v>5</v>
      </c>
      <c r="AE21" s="14"/>
      <c r="AF21" s="14"/>
      <c r="AG21" s="14"/>
      <c r="AH21" s="14"/>
      <c r="AI21" s="14"/>
      <c r="AJ21" s="14"/>
      <c r="AK21" s="14"/>
      <c r="AL21" s="14">
        <v>10</v>
      </c>
      <c r="AM21" s="14"/>
      <c r="AN21" s="14"/>
      <c r="AO21" s="14"/>
      <c r="AP21" s="14"/>
      <c r="AQ21" s="14">
        <v>10</v>
      </c>
      <c r="AR21" s="14">
        <v>10</v>
      </c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7"/>
      <c r="BH21" s="14"/>
      <c r="BI21" s="14"/>
      <c r="BJ21" s="7">
        <v>20</v>
      </c>
      <c r="BK21" s="7">
        <v>15</v>
      </c>
      <c r="BL21" s="15"/>
    </row>
    <row r="22" ht="19" customHeight="1" spans="1:64">
      <c r="A22" s="9" t="s">
        <v>51</v>
      </c>
      <c r="B22" s="10">
        <v>11660</v>
      </c>
      <c r="C22" s="11"/>
      <c r="D22" s="11"/>
      <c r="E22" s="11">
        <v>3</v>
      </c>
      <c r="F22" s="11">
        <v>3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>
        <v>5</v>
      </c>
      <c r="AX22" s="11">
        <v>2</v>
      </c>
      <c r="AY22" s="11"/>
      <c r="AZ22" s="11"/>
      <c r="BA22" s="11"/>
      <c r="BB22" s="11"/>
      <c r="BC22" s="11"/>
      <c r="BD22" s="11"/>
      <c r="BE22" s="11">
        <v>6</v>
      </c>
      <c r="BF22" s="11">
        <v>4</v>
      </c>
      <c r="BG22" s="10"/>
      <c r="BH22" s="11"/>
      <c r="BI22" s="11"/>
      <c r="BJ22" s="10">
        <v>20</v>
      </c>
      <c r="BK22" s="10">
        <v>20</v>
      </c>
      <c r="BL22" s="12"/>
    </row>
    <row r="23" ht="19" customHeight="1" spans="1:64">
      <c r="A23" s="13" t="s">
        <v>52</v>
      </c>
      <c r="B23" s="7">
        <v>12700</v>
      </c>
      <c r="C23" s="14"/>
      <c r="D23" s="14"/>
      <c r="E23" s="14">
        <v>5</v>
      </c>
      <c r="F23" s="14">
        <v>5</v>
      </c>
      <c r="G23" s="14"/>
      <c r="H23" s="14"/>
      <c r="I23" s="14"/>
      <c r="J23" s="14"/>
      <c r="K23" s="14"/>
      <c r="L23" s="14"/>
      <c r="M23" s="14">
        <v>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>
        <v>5</v>
      </c>
      <c r="AX23" s="14">
        <v>2</v>
      </c>
      <c r="AY23" s="14"/>
      <c r="AZ23" s="14"/>
      <c r="BA23" s="14"/>
      <c r="BB23" s="14">
        <v>3</v>
      </c>
      <c r="BC23" s="14">
        <v>4</v>
      </c>
      <c r="BD23" s="14"/>
      <c r="BE23" s="14"/>
      <c r="BF23" s="14"/>
      <c r="BG23" s="7"/>
      <c r="BH23" s="14"/>
      <c r="BI23" s="14"/>
      <c r="BJ23" s="7">
        <v>20</v>
      </c>
      <c r="BK23" s="7">
        <v>20</v>
      </c>
      <c r="BL23" s="15"/>
    </row>
    <row r="24" ht="19" customHeight="1" spans="1:64">
      <c r="A24" s="9" t="s">
        <v>53</v>
      </c>
      <c r="B24" s="10">
        <v>11660</v>
      </c>
      <c r="C24" s="11"/>
      <c r="D24" s="11"/>
      <c r="E24" s="11">
        <v>5</v>
      </c>
      <c r="F24" s="11">
        <v>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0"/>
      <c r="BH24" s="11"/>
      <c r="BI24" s="11"/>
      <c r="BJ24" s="10">
        <v>20</v>
      </c>
      <c r="BK24" s="10">
        <v>20</v>
      </c>
      <c r="BL24" s="12"/>
    </row>
    <row r="25" ht="19" customHeight="1" spans="1:64">
      <c r="A25" s="13" t="s">
        <v>54</v>
      </c>
      <c r="B25" s="7">
        <v>13780</v>
      </c>
      <c r="C25" s="7"/>
      <c r="D25" s="7">
        <v>4</v>
      </c>
      <c r="E25" s="7"/>
      <c r="F25" s="7"/>
      <c r="G25" s="7">
        <v>20</v>
      </c>
      <c r="H25" s="7"/>
      <c r="I25" s="7"/>
      <c r="J25" s="7"/>
      <c r="K25" s="7"/>
      <c r="L25" s="7">
        <v>4</v>
      </c>
      <c r="M25" s="7"/>
      <c r="N25" s="7">
        <v>10</v>
      </c>
      <c r="O25" s="7"/>
      <c r="P25" s="7"/>
      <c r="Q25" s="7">
        <v>6</v>
      </c>
      <c r="R25" s="7"/>
      <c r="S25" s="7"/>
      <c r="T25" s="7">
        <v>4</v>
      </c>
      <c r="U25" s="7"/>
      <c r="V25" s="7"/>
      <c r="W25" s="7">
        <v>5</v>
      </c>
      <c r="X25" s="7"/>
      <c r="Y25" s="7">
        <v>2</v>
      </c>
      <c r="Z25" s="7"/>
      <c r="AA25" s="7"/>
      <c r="AB25" s="7">
        <v>5</v>
      </c>
      <c r="AC25" s="7"/>
      <c r="AD25" s="7"/>
      <c r="AE25" s="7">
        <v>25</v>
      </c>
      <c r="AF25" s="7"/>
      <c r="AG25" s="7"/>
      <c r="AH25" s="7">
        <v>2</v>
      </c>
      <c r="AI25" s="7"/>
      <c r="AJ25" s="7"/>
      <c r="AK25" s="7">
        <v>10</v>
      </c>
      <c r="AL25" s="7"/>
      <c r="AM25" s="7">
        <v>10</v>
      </c>
      <c r="AN25" s="7"/>
      <c r="AO25" s="7"/>
      <c r="AP25" s="7">
        <v>15</v>
      </c>
      <c r="AQ25" s="7"/>
      <c r="AR25" s="7"/>
      <c r="AS25" s="7">
        <v>20</v>
      </c>
      <c r="AT25" s="14"/>
      <c r="AU25" s="14"/>
      <c r="AV25" s="14">
        <v>3</v>
      </c>
      <c r="AW25" s="14"/>
      <c r="AX25" s="14"/>
      <c r="AY25" s="14"/>
      <c r="AZ25" s="14"/>
      <c r="BA25" s="14">
        <v>2</v>
      </c>
      <c r="BB25" s="14"/>
      <c r="BC25" s="14"/>
      <c r="BD25" s="14">
        <v>2</v>
      </c>
      <c r="BE25" s="14"/>
      <c r="BF25" s="14"/>
      <c r="BG25" s="7"/>
      <c r="BH25" s="14"/>
      <c r="BI25" s="14"/>
      <c r="BJ25" s="7">
        <v>0</v>
      </c>
      <c r="BK25" s="7">
        <v>0</v>
      </c>
      <c r="BL25" s="8">
        <v>45</v>
      </c>
    </row>
    <row r="26" ht="19" customHeight="1" spans="1:64">
      <c r="A26" s="9" t="s">
        <v>55</v>
      </c>
      <c r="B26" s="10">
        <v>12700</v>
      </c>
      <c r="C26" s="10">
        <v>4</v>
      </c>
      <c r="D26" s="10"/>
      <c r="E26" s="10">
        <v>10</v>
      </c>
      <c r="F26" s="10">
        <v>10</v>
      </c>
      <c r="G26" s="10"/>
      <c r="H26" s="10">
        <v>3</v>
      </c>
      <c r="I26" s="10">
        <v>2</v>
      </c>
      <c r="J26" s="10">
        <v>2</v>
      </c>
      <c r="K26" s="10">
        <v>2</v>
      </c>
      <c r="L26" s="10"/>
      <c r="M26" s="10">
        <v>10</v>
      </c>
      <c r="N26" s="10"/>
      <c r="O26" s="10">
        <v>4</v>
      </c>
      <c r="P26" s="10">
        <v>4</v>
      </c>
      <c r="Q26" s="10"/>
      <c r="R26" s="10">
        <v>2</v>
      </c>
      <c r="S26" s="10">
        <v>2</v>
      </c>
      <c r="T26" s="10"/>
      <c r="U26" s="10">
        <v>3</v>
      </c>
      <c r="V26" s="10">
        <v>4</v>
      </c>
      <c r="W26" s="10"/>
      <c r="X26" s="10">
        <v>3</v>
      </c>
      <c r="Y26" s="10"/>
      <c r="Z26" s="10">
        <v>5</v>
      </c>
      <c r="AA26" s="10">
        <v>5</v>
      </c>
      <c r="AB26" s="10"/>
      <c r="AC26" s="10">
        <v>10</v>
      </c>
      <c r="AD26" s="10">
        <v>10</v>
      </c>
      <c r="AE26" s="10"/>
      <c r="AF26" s="10">
        <v>3</v>
      </c>
      <c r="AG26" s="10">
        <v>3</v>
      </c>
      <c r="AH26" s="10"/>
      <c r="AI26" s="10">
        <v>8</v>
      </c>
      <c r="AJ26" s="10">
        <v>8</v>
      </c>
      <c r="AK26" s="10"/>
      <c r="AL26" s="10">
        <v>20</v>
      </c>
      <c r="AM26" s="10"/>
      <c r="AN26" s="10">
        <v>15</v>
      </c>
      <c r="AO26" s="10">
        <v>15</v>
      </c>
      <c r="AP26" s="10"/>
      <c r="AQ26" s="10">
        <v>10</v>
      </c>
      <c r="AR26" s="10">
        <v>10</v>
      </c>
      <c r="AS26" s="10"/>
      <c r="AT26" s="11">
        <v>2</v>
      </c>
      <c r="AU26" s="11">
        <v>2</v>
      </c>
      <c r="AV26" s="11"/>
      <c r="AW26" s="11">
        <v>6</v>
      </c>
      <c r="AX26" s="11">
        <v>2</v>
      </c>
      <c r="AY26" s="11">
        <v>2</v>
      </c>
      <c r="AZ26" s="11">
        <v>2</v>
      </c>
      <c r="BA26" s="11"/>
      <c r="BB26" s="11">
        <v>3</v>
      </c>
      <c r="BC26" s="11">
        <v>3</v>
      </c>
      <c r="BD26" s="11"/>
      <c r="BE26" s="11">
        <v>6</v>
      </c>
      <c r="BF26" s="11">
        <v>6</v>
      </c>
      <c r="BG26" s="10"/>
      <c r="BH26" s="11">
        <v>3</v>
      </c>
      <c r="BI26" s="11">
        <v>3</v>
      </c>
      <c r="BJ26" s="10">
        <v>40</v>
      </c>
      <c r="BK26" s="10">
        <v>40</v>
      </c>
      <c r="BL26" s="16"/>
    </row>
    <row r="27" ht="19" customHeight="1" spans="1:64">
      <c r="A27" s="13" t="s">
        <v>56</v>
      </c>
      <c r="B27" s="7">
        <v>12700</v>
      </c>
      <c r="C27" s="7"/>
      <c r="D27" s="7"/>
      <c r="E27" s="7">
        <v>3</v>
      </c>
      <c r="F27" s="7">
        <v>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14"/>
      <c r="AU27" s="14"/>
      <c r="AV27" s="14"/>
      <c r="AW27" s="14">
        <v>5</v>
      </c>
      <c r="AX27" s="14">
        <v>2</v>
      </c>
      <c r="AY27" s="14"/>
      <c r="AZ27" s="14"/>
      <c r="BA27" s="14"/>
      <c r="BB27" s="14"/>
      <c r="BC27" s="14"/>
      <c r="BD27" s="14"/>
      <c r="BE27" s="14">
        <v>2</v>
      </c>
      <c r="BF27" s="14">
        <v>2</v>
      </c>
      <c r="BG27" s="7"/>
      <c r="BH27" s="14"/>
      <c r="BI27" s="14"/>
      <c r="BJ27" s="7">
        <v>20</v>
      </c>
      <c r="BK27" s="7">
        <v>20</v>
      </c>
      <c r="BL27" s="8"/>
    </row>
    <row r="28" ht="19" customHeight="1" spans="1:64">
      <c r="A28" s="9" t="s">
        <v>57</v>
      </c>
      <c r="B28" s="10">
        <v>13780</v>
      </c>
      <c r="C28" s="10"/>
      <c r="D28" s="10"/>
      <c r="E28" s="10"/>
      <c r="F28" s="10"/>
      <c r="G28" s="10"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>
        <v>2</v>
      </c>
      <c r="BE28" s="11"/>
      <c r="BF28" s="11"/>
      <c r="BG28" s="10">
        <v>4</v>
      </c>
      <c r="BH28" s="11"/>
      <c r="BI28" s="11"/>
      <c r="BJ28" s="10">
        <v>0</v>
      </c>
      <c r="BK28" s="10">
        <v>0</v>
      </c>
      <c r="BL28" s="16">
        <v>45</v>
      </c>
    </row>
    <row r="29" ht="19" customHeight="1" spans="1:64">
      <c r="A29" s="13" t="s">
        <v>58</v>
      </c>
      <c r="B29" s="7">
        <v>12700</v>
      </c>
      <c r="C29" s="7">
        <v>4</v>
      </c>
      <c r="D29" s="7"/>
      <c r="E29" s="7">
        <v>15</v>
      </c>
      <c r="F29" s="7">
        <v>15</v>
      </c>
      <c r="G29" s="7"/>
      <c r="H29" s="7"/>
      <c r="I29" s="7"/>
      <c r="J29" s="7">
        <v>2</v>
      </c>
      <c r="K29" s="7">
        <v>2</v>
      </c>
      <c r="L29" s="7"/>
      <c r="M29" s="7">
        <v>5</v>
      </c>
      <c r="N29" s="7"/>
      <c r="O29" s="7">
        <v>3</v>
      </c>
      <c r="P29" s="7">
        <v>3</v>
      </c>
      <c r="Q29" s="7"/>
      <c r="R29" s="7">
        <v>2</v>
      </c>
      <c r="S29" s="7">
        <v>2</v>
      </c>
      <c r="T29" s="7"/>
      <c r="U29" s="7">
        <v>3</v>
      </c>
      <c r="V29" s="7">
        <v>3</v>
      </c>
      <c r="W29" s="7"/>
      <c r="X29" s="7"/>
      <c r="Y29" s="7"/>
      <c r="Z29" s="7"/>
      <c r="AA29" s="7"/>
      <c r="AB29" s="7"/>
      <c r="AC29" s="7">
        <v>5</v>
      </c>
      <c r="AD29" s="7">
        <v>5</v>
      </c>
      <c r="AE29" s="7"/>
      <c r="AF29" s="7">
        <v>3</v>
      </c>
      <c r="AG29" s="7">
        <v>3</v>
      </c>
      <c r="AH29" s="7"/>
      <c r="AI29" s="7"/>
      <c r="AJ29" s="7"/>
      <c r="AK29" s="7"/>
      <c r="AL29" s="7"/>
      <c r="AM29" s="7"/>
      <c r="AN29" s="7">
        <v>5</v>
      </c>
      <c r="AO29" s="7">
        <v>5</v>
      </c>
      <c r="AP29" s="7"/>
      <c r="AQ29" s="7"/>
      <c r="AR29" s="7"/>
      <c r="AS29" s="7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7"/>
      <c r="BH29" s="14"/>
      <c r="BI29" s="14"/>
      <c r="BJ29" s="7">
        <v>20</v>
      </c>
      <c r="BK29" s="7">
        <v>20</v>
      </c>
      <c r="BL29" s="8"/>
    </row>
    <row r="30" ht="19" customHeight="1" spans="1:64">
      <c r="A30" s="9" t="s">
        <v>59</v>
      </c>
      <c r="B30" s="10">
        <v>13000</v>
      </c>
      <c r="C30" s="11"/>
      <c r="D30" s="11"/>
      <c r="E30" s="11"/>
      <c r="F30" s="11"/>
      <c r="G30" s="11">
        <v>10</v>
      </c>
      <c r="H30" s="11"/>
      <c r="I30" s="11"/>
      <c r="J30" s="11"/>
      <c r="K30" s="11"/>
      <c r="L30" s="11"/>
      <c r="M30" s="11"/>
      <c r="N30" s="11"/>
      <c r="O30" s="11"/>
      <c r="P30" s="11"/>
      <c r="Q30" s="11">
        <v>2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>
        <v>3</v>
      </c>
      <c r="AF30" s="11"/>
      <c r="AG30" s="11"/>
      <c r="AH30" s="11"/>
      <c r="AI30" s="11"/>
      <c r="AJ30" s="11"/>
      <c r="AK30" s="11">
        <v>4</v>
      </c>
      <c r="AL30" s="11"/>
      <c r="AM30" s="11"/>
      <c r="AN30" s="11"/>
      <c r="AO30" s="11"/>
      <c r="AP30" s="11">
        <v>5</v>
      </c>
      <c r="AQ30" s="11"/>
      <c r="AR30" s="11"/>
      <c r="AS30" s="11">
        <v>10</v>
      </c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0">
        <v>14</v>
      </c>
      <c r="BH30" s="11"/>
      <c r="BI30" s="11"/>
      <c r="BJ30" s="10">
        <v>0</v>
      </c>
      <c r="BK30" s="10">
        <v>0</v>
      </c>
      <c r="BL30" s="16">
        <v>35</v>
      </c>
    </row>
    <row r="31" ht="19" customHeight="1" spans="1:64">
      <c r="A31" s="13" t="s">
        <v>60</v>
      </c>
      <c r="B31" s="7">
        <v>13780</v>
      </c>
      <c r="C31" s="14"/>
      <c r="D31" s="14"/>
      <c r="E31" s="14"/>
      <c r="F31" s="14"/>
      <c r="G31" s="14"/>
      <c r="H31" s="14"/>
      <c r="I31" s="14"/>
      <c r="J31" s="14"/>
      <c r="K31" s="14"/>
      <c r="L31" s="14">
        <v>2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>
        <v>2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7"/>
      <c r="BH31" s="14"/>
      <c r="BI31" s="14"/>
      <c r="BJ31" s="7">
        <v>0</v>
      </c>
      <c r="BK31" s="7">
        <v>0</v>
      </c>
      <c r="BL31" s="8">
        <v>30</v>
      </c>
    </row>
    <row r="32" ht="19" customHeight="1" spans="1:64">
      <c r="A32" s="9" t="s">
        <v>61</v>
      </c>
      <c r="B32" s="10">
        <v>11660</v>
      </c>
      <c r="C32" s="11"/>
      <c r="D32" s="11"/>
      <c r="E32" s="11">
        <v>3</v>
      </c>
      <c r="F32" s="11">
        <v>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>
        <v>5</v>
      </c>
      <c r="AJ32" s="11">
        <v>5</v>
      </c>
      <c r="AK32" s="11"/>
      <c r="AL32" s="11">
        <v>10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>
        <v>5</v>
      </c>
      <c r="AX32" s="11">
        <v>2</v>
      </c>
      <c r="AY32" s="11"/>
      <c r="AZ32" s="11"/>
      <c r="BA32" s="11"/>
      <c r="BB32" s="11"/>
      <c r="BC32" s="11"/>
      <c r="BD32" s="11"/>
      <c r="BE32" s="11"/>
      <c r="BF32" s="11"/>
      <c r="BG32" s="10"/>
      <c r="BH32" s="11"/>
      <c r="BI32" s="11"/>
      <c r="BJ32" s="10">
        <v>30</v>
      </c>
      <c r="BK32" s="10">
        <v>15</v>
      </c>
      <c r="BL32" s="16"/>
    </row>
    <row r="33" ht="19" customHeight="1" spans="1:64">
      <c r="A33" s="13" t="s">
        <v>62</v>
      </c>
      <c r="B33" s="7">
        <v>11660</v>
      </c>
      <c r="C33" s="14">
        <v>4</v>
      </c>
      <c r="D33" s="14"/>
      <c r="E33" s="14">
        <v>5</v>
      </c>
      <c r="F33" s="14">
        <v>5</v>
      </c>
      <c r="G33" s="14"/>
      <c r="H33" s="14">
        <v>3</v>
      </c>
      <c r="I33" s="14">
        <v>2</v>
      </c>
      <c r="J33" s="14">
        <v>2</v>
      </c>
      <c r="K33" s="14">
        <v>2</v>
      </c>
      <c r="L33" s="14"/>
      <c r="M33" s="14">
        <v>10</v>
      </c>
      <c r="N33" s="14"/>
      <c r="O33" s="14">
        <v>4</v>
      </c>
      <c r="P33" s="14">
        <v>4</v>
      </c>
      <c r="Q33" s="14"/>
      <c r="R33" s="14">
        <v>2</v>
      </c>
      <c r="S33" s="14">
        <v>2</v>
      </c>
      <c r="T33" s="14"/>
      <c r="U33" s="14">
        <v>3</v>
      </c>
      <c r="V33" s="14">
        <v>3</v>
      </c>
      <c r="W33" s="14"/>
      <c r="X33" s="14">
        <v>5</v>
      </c>
      <c r="Y33" s="14"/>
      <c r="Z33" s="14">
        <v>5</v>
      </c>
      <c r="AA33" s="14">
        <v>5</v>
      </c>
      <c r="AB33" s="14"/>
      <c r="AC33" s="14">
        <v>10</v>
      </c>
      <c r="AD33" s="14">
        <v>10</v>
      </c>
      <c r="AE33" s="14"/>
      <c r="AF33" s="14">
        <v>3</v>
      </c>
      <c r="AG33" s="14">
        <v>3</v>
      </c>
      <c r="AH33" s="14"/>
      <c r="AI33" s="17">
        <v>5</v>
      </c>
      <c r="AJ33" s="14">
        <v>5</v>
      </c>
      <c r="AK33" s="14"/>
      <c r="AL33" s="14">
        <v>20</v>
      </c>
      <c r="AM33" s="14"/>
      <c r="AN33" s="14">
        <v>10</v>
      </c>
      <c r="AO33" s="14">
        <v>10</v>
      </c>
      <c r="AP33" s="14"/>
      <c r="AQ33" s="14">
        <v>10</v>
      </c>
      <c r="AR33" s="14">
        <v>10</v>
      </c>
      <c r="AS33" s="14"/>
      <c r="AT33" s="14">
        <v>3</v>
      </c>
      <c r="AU33" s="14">
        <v>3</v>
      </c>
      <c r="AV33" s="14"/>
      <c r="AW33" s="14">
        <v>5</v>
      </c>
      <c r="AX33" s="14">
        <v>2</v>
      </c>
      <c r="AY33" s="14">
        <v>2</v>
      </c>
      <c r="AZ33" s="14">
        <v>2</v>
      </c>
      <c r="BA33" s="14"/>
      <c r="BB33" s="14">
        <v>3</v>
      </c>
      <c r="BC33" s="14">
        <v>3</v>
      </c>
      <c r="BD33" s="14"/>
      <c r="BE33" s="14">
        <v>8</v>
      </c>
      <c r="BF33" s="14">
        <v>10</v>
      </c>
      <c r="BG33" s="7"/>
      <c r="BH33" s="14">
        <v>3</v>
      </c>
      <c r="BI33" s="14">
        <v>3</v>
      </c>
      <c r="BJ33" s="7">
        <v>40</v>
      </c>
      <c r="BK33" s="7">
        <v>40</v>
      </c>
      <c r="BL33" s="8"/>
    </row>
    <row r="34" ht="19" customHeight="1" spans="1:64">
      <c r="A34" s="9" t="s">
        <v>63</v>
      </c>
      <c r="B34" s="10">
        <v>11000</v>
      </c>
      <c r="C34" s="11"/>
      <c r="D34" s="11"/>
      <c r="E34" s="11">
        <v>5</v>
      </c>
      <c r="F34" s="11">
        <v>5</v>
      </c>
      <c r="G34" s="11"/>
      <c r="H34" s="11">
        <v>3</v>
      </c>
      <c r="I34" s="11">
        <v>2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>
        <v>5</v>
      </c>
      <c r="AA34" s="11">
        <v>5</v>
      </c>
      <c r="AB34" s="11"/>
      <c r="AC34" s="11">
        <v>5</v>
      </c>
      <c r="AD34" s="11">
        <v>5</v>
      </c>
      <c r="AE34" s="11"/>
      <c r="AF34" s="11"/>
      <c r="AG34" s="11"/>
      <c r="AH34" s="11"/>
      <c r="AI34" s="11">
        <v>5</v>
      </c>
      <c r="AJ34" s="11">
        <v>5</v>
      </c>
      <c r="AK34" s="11"/>
      <c r="AL34" s="11">
        <v>10</v>
      </c>
      <c r="AM34" s="11"/>
      <c r="AN34" s="11">
        <v>5</v>
      </c>
      <c r="AO34" s="11">
        <v>5</v>
      </c>
      <c r="AP34" s="11"/>
      <c r="AQ34" s="11"/>
      <c r="AR34" s="11"/>
      <c r="AS34" s="11"/>
      <c r="AT34" s="11">
        <v>2</v>
      </c>
      <c r="AU34" s="11">
        <v>2</v>
      </c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0"/>
      <c r="BH34" s="11"/>
      <c r="BI34" s="11"/>
      <c r="BJ34" s="10">
        <v>20</v>
      </c>
      <c r="BK34" s="10">
        <v>10</v>
      </c>
      <c r="BL34" s="16"/>
    </row>
    <row r="35" ht="19" customHeight="1" spans="1:64">
      <c r="A35" s="18" t="s">
        <v>64</v>
      </c>
      <c r="B35" s="19"/>
      <c r="C35" s="19">
        <f t="shared" ref="C35:AD35" si="0">SUM(C4:C34)</f>
        <v>16</v>
      </c>
      <c r="D35" s="19">
        <f t="shared" si="0"/>
        <v>4</v>
      </c>
      <c r="E35" s="19">
        <f t="shared" si="0"/>
        <v>132</v>
      </c>
      <c r="F35" s="19">
        <f t="shared" si="0"/>
        <v>132</v>
      </c>
      <c r="G35" s="19">
        <f t="shared" si="0"/>
        <v>36</v>
      </c>
      <c r="H35" s="19">
        <f t="shared" si="0"/>
        <v>27</v>
      </c>
      <c r="I35" s="19">
        <f t="shared" si="0"/>
        <v>18</v>
      </c>
      <c r="J35" s="19">
        <f t="shared" si="0"/>
        <v>12</v>
      </c>
      <c r="K35" s="19">
        <f t="shared" si="0"/>
        <v>12</v>
      </c>
      <c r="L35" s="19">
        <f t="shared" si="0"/>
        <v>6</v>
      </c>
      <c r="M35" s="19">
        <f t="shared" si="0"/>
        <v>90</v>
      </c>
      <c r="N35" s="19">
        <f t="shared" si="0"/>
        <v>10</v>
      </c>
      <c r="O35" s="19">
        <f t="shared" si="0"/>
        <v>11</v>
      </c>
      <c r="P35" s="19">
        <f t="shared" si="0"/>
        <v>11</v>
      </c>
      <c r="Q35" s="19">
        <f t="shared" si="0"/>
        <v>8</v>
      </c>
      <c r="R35" s="19">
        <f t="shared" si="0"/>
        <v>8</v>
      </c>
      <c r="S35" s="19">
        <f t="shared" si="0"/>
        <v>8</v>
      </c>
      <c r="T35" s="19">
        <f t="shared" si="0"/>
        <v>4</v>
      </c>
      <c r="U35" s="19">
        <f t="shared" si="0"/>
        <v>12</v>
      </c>
      <c r="V35" s="19">
        <f t="shared" si="0"/>
        <v>13</v>
      </c>
      <c r="W35" s="19">
        <f t="shared" si="0"/>
        <v>5</v>
      </c>
      <c r="X35" s="19">
        <f t="shared" si="0"/>
        <v>8</v>
      </c>
      <c r="Y35" s="19">
        <f t="shared" si="0"/>
        <v>2</v>
      </c>
      <c r="Z35" s="19">
        <f t="shared" si="0"/>
        <v>23</v>
      </c>
      <c r="AA35" s="19">
        <f t="shared" si="0"/>
        <v>22</v>
      </c>
      <c r="AB35" s="19">
        <f t="shared" si="0"/>
        <v>5</v>
      </c>
      <c r="AC35" s="19">
        <f t="shared" si="0"/>
        <v>85</v>
      </c>
      <c r="AD35" s="19">
        <f t="shared" si="0"/>
        <v>85</v>
      </c>
      <c r="AE35" s="19">
        <v>30</v>
      </c>
      <c r="AF35" s="19">
        <f t="shared" ref="AF35:BL35" si="1">SUM(AF4:AF34)</f>
        <v>9</v>
      </c>
      <c r="AG35" s="19">
        <f t="shared" si="1"/>
        <v>9</v>
      </c>
      <c r="AH35" s="19">
        <f t="shared" si="1"/>
        <v>2</v>
      </c>
      <c r="AI35" s="19">
        <f t="shared" si="1"/>
        <v>33</v>
      </c>
      <c r="AJ35" s="19">
        <f t="shared" si="1"/>
        <v>33</v>
      </c>
      <c r="AK35" s="19">
        <f t="shared" si="1"/>
        <v>14</v>
      </c>
      <c r="AL35" s="19">
        <f t="shared" si="1"/>
        <v>110</v>
      </c>
      <c r="AM35" s="19">
        <f t="shared" si="1"/>
        <v>10</v>
      </c>
      <c r="AN35" s="19">
        <f t="shared" si="1"/>
        <v>65</v>
      </c>
      <c r="AO35" s="19">
        <f t="shared" si="1"/>
        <v>65</v>
      </c>
      <c r="AP35" s="19">
        <f t="shared" si="1"/>
        <v>20</v>
      </c>
      <c r="AQ35" s="19">
        <f t="shared" si="1"/>
        <v>34</v>
      </c>
      <c r="AR35" s="19">
        <f t="shared" si="1"/>
        <v>36</v>
      </c>
      <c r="AS35" s="19">
        <f t="shared" si="1"/>
        <v>30</v>
      </c>
      <c r="AT35" s="19">
        <f t="shared" si="1"/>
        <v>8</v>
      </c>
      <c r="AU35" s="19">
        <f t="shared" si="1"/>
        <v>9</v>
      </c>
      <c r="AV35" s="19">
        <f t="shared" si="1"/>
        <v>3</v>
      </c>
      <c r="AW35" s="19">
        <f t="shared" si="1"/>
        <v>36</v>
      </c>
      <c r="AX35" s="19">
        <f t="shared" si="1"/>
        <v>14</v>
      </c>
      <c r="AY35" s="19">
        <f t="shared" si="1"/>
        <v>4</v>
      </c>
      <c r="AZ35" s="19">
        <f t="shared" si="1"/>
        <v>4</v>
      </c>
      <c r="BA35" s="19">
        <f t="shared" si="1"/>
        <v>2</v>
      </c>
      <c r="BB35" s="19">
        <f t="shared" si="1"/>
        <v>19</v>
      </c>
      <c r="BC35" s="19">
        <f t="shared" si="1"/>
        <v>21</v>
      </c>
      <c r="BD35" s="19">
        <f t="shared" si="1"/>
        <v>4</v>
      </c>
      <c r="BE35" s="19">
        <f t="shared" si="1"/>
        <v>24</v>
      </c>
      <c r="BF35" s="19">
        <f t="shared" si="1"/>
        <v>28</v>
      </c>
      <c r="BG35" s="19">
        <f t="shared" si="1"/>
        <v>18</v>
      </c>
      <c r="BH35" s="19">
        <f t="shared" si="1"/>
        <v>7</v>
      </c>
      <c r="BI35" s="19">
        <f t="shared" si="1"/>
        <v>8</v>
      </c>
      <c r="BJ35" s="19">
        <f t="shared" si="1"/>
        <v>490</v>
      </c>
      <c r="BK35" s="19">
        <f t="shared" si="1"/>
        <v>575</v>
      </c>
      <c r="BL35" s="20">
        <f t="shared" si="1"/>
        <v>155</v>
      </c>
    </row>
  </sheetData>
  <mergeCells count="48">
    <mergeCell ref="C1:D1"/>
    <mergeCell ref="E1:G1"/>
    <mergeCell ref="H1:I1"/>
    <mergeCell ref="J1:L1"/>
    <mergeCell ref="M1:N1"/>
    <mergeCell ref="O1:Q1"/>
    <mergeCell ref="R1:T1"/>
    <mergeCell ref="U1:W1"/>
    <mergeCell ref="X1:Y1"/>
    <mergeCell ref="Z1:AB1"/>
    <mergeCell ref="AC1:AE1"/>
    <mergeCell ref="AF1:AH1"/>
    <mergeCell ref="AI1:AK1"/>
    <mergeCell ref="AL1:AM1"/>
    <mergeCell ref="AN1:AP1"/>
    <mergeCell ref="AQ1:AS1"/>
    <mergeCell ref="AT1:AV1"/>
    <mergeCell ref="AW1:AX1"/>
    <mergeCell ref="AY1:BA1"/>
    <mergeCell ref="BB1:BD1"/>
    <mergeCell ref="BE1:BG1"/>
    <mergeCell ref="BH1:BI1"/>
    <mergeCell ref="BJ1:BL1"/>
    <mergeCell ref="C2:D2"/>
    <mergeCell ref="E2:G2"/>
    <mergeCell ref="H2:I2"/>
    <mergeCell ref="J2:L2"/>
    <mergeCell ref="M2:N2"/>
    <mergeCell ref="O2:Q2"/>
    <mergeCell ref="R2:T2"/>
    <mergeCell ref="U2:W2"/>
    <mergeCell ref="X2:Y2"/>
    <mergeCell ref="Z2:AB2"/>
    <mergeCell ref="AC2:AE2"/>
    <mergeCell ref="AF2:AH2"/>
    <mergeCell ref="AI2:AK2"/>
    <mergeCell ref="AL2:AM2"/>
    <mergeCell ref="AN2:AP2"/>
    <mergeCell ref="AQ2:AS2"/>
    <mergeCell ref="AT2:AV2"/>
    <mergeCell ref="AW2:AX2"/>
    <mergeCell ref="AY2:BA2"/>
    <mergeCell ref="BB2:BD2"/>
    <mergeCell ref="BE2:BG2"/>
    <mergeCell ref="BH2:BI2"/>
    <mergeCell ref="BJ2:BL2"/>
    <mergeCell ref="A1:A3"/>
    <mergeCell ref="B1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统招招生计划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5.16♚</cp:lastModifiedBy>
  <dcterms:created xsi:type="dcterms:W3CDTF">2026-06-15T02:53:00Z</dcterms:created>
  <dcterms:modified xsi:type="dcterms:W3CDTF">2026-06-16T02:30:45Z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E82D9CF45F0A4208A98A515B8F5FB28A_13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